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<sst xmlns="http://schemas.openxmlformats.org/spreadsheetml/2006/main" count="131" uniqueCount="85">
  <si>
    <t>新疆维吾尔自治区卫生健康委所属事业单位2025年
高层次人才引进入闱体检人员名单</t>
  </si>
  <si>
    <t>序号</t>
  </si>
  <si>
    <t>招聘单位</t>
  </si>
  <si>
    <t>岗位代码</t>
  </si>
  <si>
    <t>招聘人数</t>
  </si>
  <si>
    <t>身份证号码</t>
  </si>
  <si>
    <t>试工考核
成绩</t>
  </si>
  <si>
    <t>面试
成绩</t>
  </si>
  <si>
    <t>总成绩</t>
  </si>
  <si>
    <t>是否进入体检环节</t>
  </si>
  <si>
    <t>自治区人民医院</t>
  </si>
  <si>
    <t>G1001</t>
  </si>
  <si>
    <t>6540************35</t>
  </si>
  <si>
    <t>是</t>
  </si>
  <si>
    <t>G1002</t>
  </si>
  <si>
    <t>6523************12</t>
  </si>
  <si>
    <t>G1003</t>
  </si>
  <si>
    <t>6523************21</t>
  </si>
  <si>
    <t>G1004</t>
  </si>
  <si>
    <t>6540************10</t>
  </si>
  <si>
    <t>G1005</t>
  </si>
  <si>
    <t>6590************69</t>
  </si>
  <si>
    <t>G1006</t>
  </si>
  <si>
    <t>3707************98</t>
  </si>
  <si>
    <t>6529************23</t>
  </si>
  <si>
    <t>否</t>
  </si>
  <si>
    <t>3412************41</t>
  </si>
  <si>
    <t>G1007</t>
  </si>
  <si>
    <t>6501************23</t>
  </si>
  <si>
    <t>6501************2X</t>
  </si>
  <si>
    <t>6531************29</t>
  </si>
  <si>
    <t>6501************12</t>
  </si>
  <si>
    <t>6501************29</t>
  </si>
  <si>
    <t>6590************38</t>
  </si>
  <si>
    <t>6521************14</t>
  </si>
  <si>
    <t>3706************19</t>
  </si>
  <si>
    <t>6541************78</t>
  </si>
  <si>
    <t>6522************24</t>
  </si>
  <si>
    <t>6529************19</t>
  </si>
  <si>
    <t>3704************78</t>
  </si>
  <si>
    <t>6501************18</t>
  </si>
  <si>
    <t>6202************27</t>
  </si>
  <si>
    <t>6523************25</t>
  </si>
  <si>
    <t>6501************22</t>
  </si>
  <si>
    <t>6531************18</t>
  </si>
  <si>
    <t>3703************5X</t>
  </si>
  <si>
    <t>6522************10</t>
  </si>
  <si>
    <t>6530************49</t>
  </si>
  <si>
    <t>6501************40</t>
  </si>
  <si>
    <t>G1010</t>
  </si>
  <si>
    <t>6541************13</t>
  </si>
  <si>
    <t>G1011</t>
  </si>
  <si>
    <t>6501************82</t>
  </si>
  <si>
    <t>G1012</t>
  </si>
  <si>
    <t>6541************21</t>
  </si>
  <si>
    <t>G1013</t>
  </si>
  <si>
    <t>6522************19</t>
  </si>
  <si>
    <t>G1014</t>
  </si>
  <si>
    <t>6543************22</t>
  </si>
  <si>
    <t>6541************43</t>
  </si>
  <si>
    <t>自治区职业病医院</t>
  </si>
  <si>
    <t>G1017</t>
  </si>
  <si>
    <t>6501************13</t>
  </si>
  <si>
    <t>自治区儿童医院</t>
  </si>
  <si>
    <t>G1019</t>
  </si>
  <si>
    <t>G1020</t>
  </si>
  <si>
    <t>3725************10</t>
  </si>
  <si>
    <t>G1021</t>
  </si>
  <si>
    <t>6501************47</t>
  </si>
  <si>
    <t>G1022</t>
  </si>
  <si>
    <t>6521************26</t>
  </si>
  <si>
    <t>G1023</t>
  </si>
  <si>
    <t>6523************39</t>
  </si>
  <si>
    <t>G1024</t>
  </si>
  <si>
    <t>6501************14</t>
  </si>
  <si>
    <t>G1025</t>
  </si>
  <si>
    <t>6501************26</t>
  </si>
  <si>
    <t>自治区妇幼保健院</t>
  </si>
  <si>
    <t>G1029</t>
  </si>
  <si>
    <t>6522************2X</t>
  </si>
  <si>
    <t>G1030</t>
  </si>
  <si>
    <t>6532************28</t>
  </si>
  <si>
    <t>自治区疾病
预防控制中心</t>
  </si>
  <si>
    <t>G1037</t>
  </si>
  <si>
    <t>6531************10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</si>
</sst>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2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258;&#27835;&#21306;&#20799;&#31461;&#21307;&#38498;2025&#24180;&#39640;&#23618;&#27425;&#20154;&#25165;&#25307;&#32856;&#38754;&#35797;&#25104;&#32489;&#12289;&#24635;&#25104;&#32489;&#21450;&#36827;&#20837;&#20307;&#26816;&#29615;&#33410;&#20154;&#215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">
          <cell r="I11">
            <v>88.28</v>
          </cell>
        </row>
        <row r="12">
          <cell r="I12">
            <v>88.2</v>
          </cell>
        </row>
        <row r="13">
          <cell r="I13">
            <v>94.84</v>
          </cell>
        </row>
        <row r="14">
          <cell r="I14">
            <v>84.67</v>
          </cell>
        </row>
        <row r="15">
          <cell r="I15">
            <v>92.28</v>
          </cell>
        </row>
        <row r="16">
          <cell r="I16">
            <v>93.58</v>
          </cell>
        </row>
        <row r="17">
          <cell r="I17">
            <v>88.34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zoomScale="90" zoomScaleNormal="90" workbookViewId="0">
      <pane ySplit="2" topLeftCell="A43" activePane="bottomLeft" state="frozen"/>
      <selection/>
      <selection pane="bottomLeft" activeCell="I39" sqref="I39"/>
    </sheetView>
  </sheetViews>
  <sheetFormatPr defaultColWidth="8.89090909090909" defaultRowHeight="14"/>
  <cols>
    <col min="1" max="1" width="4.77272727272727" style="5" customWidth="1"/>
    <col min="2" max="2" width="17.2636363636364" style="5" customWidth="1"/>
    <col min="3" max="3" width="10.1818181818182" style="5" customWidth="1"/>
    <col min="4" max="4" width="6.66363636363636" style="6" customWidth="1"/>
    <col min="5" max="5" width="18.0909090909091" style="6" customWidth="1"/>
    <col min="6" max="6" width="10.9090909090909" style="7" customWidth="1"/>
    <col min="7" max="8" width="9.99090909090909" style="8" customWidth="1"/>
    <col min="9" max="9" width="9.44545454545455" style="5" customWidth="1"/>
    <col min="10" max="16384" width="8.89090909090909" style="5"/>
  </cols>
  <sheetData>
    <row r="1" s="1" customFormat="1" ht="56" customHeight="1" spans="1:9">
      <c r="A1" s="9" t="s">
        <v>0</v>
      </c>
      <c r="B1" s="9"/>
      <c r="C1" s="9"/>
      <c r="D1" s="9"/>
      <c r="E1" s="9"/>
      <c r="F1" s="10"/>
      <c r="G1" s="11"/>
      <c r="H1" s="11"/>
      <c r="I1" s="9"/>
    </row>
    <row r="2" s="1" customFormat="1" ht="48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38" t="s">
        <v>9</v>
      </c>
    </row>
    <row r="3" s="2" customFormat="1" ht="24" customHeight="1" spans="1:9">
      <c r="A3" s="15">
        <v>1</v>
      </c>
      <c r="B3" s="15" t="s">
        <v>10</v>
      </c>
      <c r="C3" s="16" t="s">
        <v>11</v>
      </c>
      <c r="D3" s="15">
        <v>1</v>
      </c>
      <c r="E3" s="39" t="s">
        <v>12</v>
      </c>
      <c r="F3" s="17">
        <v>90</v>
      </c>
      <c r="G3" s="17">
        <v>86.6</v>
      </c>
      <c r="H3" s="17">
        <v>88.64</v>
      </c>
      <c r="I3" s="15" t="s">
        <v>13</v>
      </c>
    </row>
    <row r="4" s="3" customFormat="1" ht="24" customHeight="1" spans="1:9">
      <c r="A4" s="15">
        <v>2</v>
      </c>
      <c r="B4" s="15"/>
      <c r="C4" s="16" t="s">
        <v>14</v>
      </c>
      <c r="D4" s="15">
        <v>1</v>
      </c>
      <c r="E4" s="39" t="s">
        <v>15</v>
      </c>
      <c r="F4" s="17">
        <v>89</v>
      </c>
      <c r="G4" s="17">
        <v>83.8</v>
      </c>
      <c r="H4" s="17">
        <v>86.92</v>
      </c>
      <c r="I4" s="15" t="s">
        <v>13</v>
      </c>
    </row>
    <row r="5" s="4" customFormat="1" ht="24" customHeight="1" spans="1:9">
      <c r="A5" s="16">
        <v>3</v>
      </c>
      <c r="B5" s="15"/>
      <c r="C5" s="16" t="s">
        <v>16</v>
      </c>
      <c r="D5" s="15">
        <v>1</v>
      </c>
      <c r="E5" s="39" t="s">
        <v>17</v>
      </c>
      <c r="F5" s="17">
        <v>89</v>
      </c>
      <c r="G5" s="17">
        <v>85.2</v>
      </c>
      <c r="H5" s="17">
        <v>87.48</v>
      </c>
      <c r="I5" s="15" t="s">
        <v>13</v>
      </c>
    </row>
    <row r="6" s="4" customFormat="1" ht="24" customHeight="1" spans="1:9">
      <c r="A6" s="15">
        <v>4</v>
      </c>
      <c r="B6" s="15"/>
      <c r="C6" s="16" t="s">
        <v>18</v>
      </c>
      <c r="D6" s="15">
        <v>1</v>
      </c>
      <c r="E6" s="39" t="s">
        <v>19</v>
      </c>
      <c r="F6" s="17">
        <v>87</v>
      </c>
      <c r="G6" s="17">
        <v>89.2</v>
      </c>
      <c r="H6" s="17">
        <v>87.88</v>
      </c>
      <c r="I6" s="15" t="s">
        <v>13</v>
      </c>
    </row>
    <row r="7" s="4" customFormat="1" ht="24" customHeight="1" spans="1:9">
      <c r="A7" s="15">
        <v>5</v>
      </c>
      <c r="B7" s="15"/>
      <c r="C7" s="16" t="s">
        <v>20</v>
      </c>
      <c r="D7" s="15">
        <v>1</v>
      </c>
      <c r="E7" s="39" t="s">
        <v>21</v>
      </c>
      <c r="F7" s="17">
        <v>89</v>
      </c>
      <c r="G7" s="17">
        <v>88.2</v>
      </c>
      <c r="H7" s="17">
        <v>88.68</v>
      </c>
      <c r="I7" s="15" t="s">
        <v>13</v>
      </c>
    </row>
    <row r="8" s="4" customFormat="1" ht="24" customHeight="1" spans="1:9">
      <c r="A8" s="15">
        <v>6</v>
      </c>
      <c r="B8" s="15"/>
      <c r="C8" s="18" t="s">
        <v>22</v>
      </c>
      <c r="D8" s="19">
        <v>1</v>
      </c>
      <c r="E8" s="15" t="s">
        <v>23</v>
      </c>
      <c r="F8" s="17">
        <v>88</v>
      </c>
      <c r="G8" s="17">
        <v>86.6</v>
      </c>
      <c r="H8" s="17">
        <v>87.44</v>
      </c>
      <c r="I8" s="15" t="s">
        <v>13</v>
      </c>
    </row>
    <row r="9" s="4" customFormat="1" ht="24" customHeight="1" spans="1:9">
      <c r="A9" s="15">
        <v>7</v>
      </c>
      <c r="B9" s="15"/>
      <c r="C9" s="20"/>
      <c r="D9" s="21"/>
      <c r="E9" s="15" t="s">
        <v>24</v>
      </c>
      <c r="F9" s="17">
        <v>86</v>
      </c>
      <c r="G9" s="17">
        <v>79</v>
      </c>
      <c r="H9" s="17">
        <v>83.2</v>
      </c>
      <c r="I9" s="15" t="s">
        <v>25</v>
      </c>
    </row>
    <row r="10" s="4" customFormat="1" ht="24" customHeight="1" spans="1:9">
      <c r="A10" s="15">
        <v>8</v>
      </c>
      <c r="B10" s="15"/>
      <c r="C10" s="20"/>
      <c r="D10" s="21"/>
      <c r="E10" s="15" t="s">
        <v>26</v>
      </c>
      <c r="F10" s="17">
        <v>87</v>
      </c>
      <c r="G10" s="17">
        <v>78.4</v>
      </c>
      <c r="H10" s="17">
        <v>83.56</v>
      </c>
      <c r="I10" s="15" t="s">
        <v>25</v>
      </c>
    </row>
    <row r="11" s="4" customFormat="1" ht="24" customHeight="1" spans="1:9">
      <c r="A11" s="16">
        <v>9</v>
      </c>
      <c r="B11" s="15"/>
      <c r="C11" s="22" t="s">
        <v>27</v>
      </c>
      <c r="D11" s="22">
        <v>13</v>
      </c>
      <c r="E11" s="15" t="s">
        <v>28</v>
      </c>
      <c r="F11" s="17">
        <v>90</v>
      </c>
      <c r="G11" s="17">
        <v>88.5</v>
      </c>
      <c r="H11" s="17">
        <v>89.4</v>
      </c>
      <c r="I11" s="15" t="s">
        <v>13</v>
      </c>
    </row>
    <row r="12" s="4" customFormat="1" ht="24" customHeight="1" spans="1:9">
      <c r="A12" s="15">
        <v>10</v>
      </c>
      <c r="B12" s="15"/>
      <c r="C12" s="22"/>
      <c r="D12" s="22"/>
      <c r="E12" s="15" t="s">
        <v>29</v>
      </c>
      <c r="F12" s="17">
        <v>90</v>
      </c>
      <c r="G12" s="17">
        <v>85</v>
      </c>
      <c r="H12" s="17">
        <v>88</v>
      </c>
      <c r="I12" s="15" t="s">
        <v>13</v>
      </c>
    </row>
    <row r="13" s="4" customFormat="1" ht="24" customHeight="1" spans="1:9">
      <c r="A13" s="15">
        <v>11</v>
      </c>
      <c r="B13" s="15"/>
      <c r="C13" s="22"/>
      <c r="D13" s="22"/>
      <c r="E13" s="15" t="s">
        <v>30</v>
      </c>
      <c r="F13" s="17">
        <v>89</v>
      </c>
      <c r="G13" s="17">
        <v>85.6</v>
      </c>
      <c r="H13" s="17">
        <v>87.64</v>
      </c>
      <c r="I13" s="15" t="s">
        <v>13</v>
      </c>
    </row>
    <row r="14" s="4" customFormat="1" ht="24" customHeight="1" spans="1:9">
      <c r="A14" s="15">
        <v>12</v>
      </c>
      <c r="B14" s="15"/>
      <c r="C14" s="22"/>
      <c r="D14" s="22"/>
      <c r="E14" s="15" t="s">
        <v>31</v>
      </c>
      <c r="F14" s="17">
        <v>90</v>
      </c>
      <c r="G14" s="17">
        <v>83.8</v>
      </c>
      <c r="H14" s="17">
        <v>87.52</v>
      </c>
      <c r="I14" s="15" t="s">
        <v>13</v>
      </c>
    </row>
    <row r="15" s="4" customFormat="1" ht="24" customHeight="1" spans="1:9">
      <c r="A15" s="15">
        <v>13</v>
      </c>
      <c r="B15" s="15"/>
      <c r="C15" s="22"/>
      <c r="D15" s="22"/>
      <c r="E15" s="15" t="s">
        <v>32</v>
      </c>
      <c r="F15" s="17">
        <v>90</v>
      </c>
      <c r="G15" s="17">
        <v>82.6</v>
      </c>
      <c r="H15" s="17">
        <v>87.04</v>
      </c>
      <c r="I15" s="15" t="s">
        <v>13</v>
      </c>
    </row>
    <row r="16" s="4" customFormat="1" ht="24" customHeight="1" spans="1:9">
      <c r="A16" s="15">
        <v>14</v>
      </c>
      <c r="B16" s="15"/>
      <c r="C16" s="22"/>
      <c r="D16" s="22"/>
      <c r="E16" s="15" t="s">
        <v>33</v>
      </c>
      <c r="F16" s="17">
        <v>90</v>
      </c>
      <c r="G16" s="17">
        <v>82.5</v>
      </c>
      <c r="H16" s="17">
        <v>87</v>
      </c>
      <c r="I16" s="15" t="s">
        <v>13</v>
      </c>
    </row>
    <row r="17" s="4" customFormat="1" ht="24" customHeight="1" spans="1:9">
      <c r="A17" s="16">
        <v>15</v>
      </c>
      <c r="B17" s="15"/>
      <c r="C17" s="22"/>
      <c r="D17" s="22"/>
      <c r="E17" s="15" t="s">
        <v>34</v>
      </c>
      <c r="F17" s="17">
        <v>90</v>
      </c>
      <c r="G17" s="17">
        <v>82.5</v>
      </c>
      <c r="H17" s="17">
        <v>87</v>
      </c>
      <c r="I17" s="15" t="s">
        <v>13</v>
      </c>
    </row>
    <row r="18" s="4" customFormat="1" ht="24" customHeight="1" spans="1:9">
      <c r="A18" s="15">
        <v>16</v>
      </c>
      <c r="B18" s="15"/>
      <c r="C18" s="22"/>
      <c r="D18" s="22"/>
      <c r="E18" s="15" t="s">
        <v>35</v>
      </c>
      <c r="F18" s="17">
        <v>90</v>
      </c>
      <c r="G18" s="17">
        <v>82</v>
      </c>
      <c r="H18" s="17">
        <v>86.8</v>
      </c>
      <c r="I18" s="15" t="s">
        <v>13</v>
      </c>
    </row>
    <row r="19" s="4" customFormat="1" ht="24" customHeight="1" spans="1:9">
      <c r="A19" s="15">
        <v>17</v>
      </c>
      <c r="B19" s="15"/>
      <c r="C19" s="22"/>
      <c r="D19" s="22"/>
      <c r="E19" s="15" t="s">
        <v>36</v>
      </c>
      <c r="F19" s="17">
        <v>90</v>
      </c>
      <c r="G19" s="17">
        <v>81.9</v>
      </c>
      <c r="H19" s="17">
        <v>86.76</v>
      </c>
      <c r="I19" s="15" t="s">
        <v>13</v>
      </c>
    </row>
    <row r="20" s="4" customFormat="1" ht="24" customHeight="1" spans="1:9">
      <c r="A20" s="15">
        <v>18</v>
      </c>
      <c r="B20" s="15"/>
      <c r="C20" s="22"/>
      <c r="D20" s="22"/>
      <c r="E20" s="15" t="s">
        <v>37</v>
      </c>
      <c r="F20" s="17">
        <v>89</v>
      </c>
      <c r="G20" s="17">
        <v>82.6</v>
      </c>
      <c r="H20" s="17">
        <v>86.44</v>
      </c>
      <c r="I20" s="15" t="s">
        <v>13</v>
      </c>
    </row>
    <row r="21" s="4" customFormat="1" ht="24" customHeight="1" spans="1:9">
      <c r="A21" s="15">
        <v>19</v>
      </c>
      <c r="B21" s="15"/>
      <c r="C21" s="22"/>
      <c r="D21" s="22"/>
      <c r="E21" s="15" t="s">
        <v>38</v>
      </c>
      <c r="F21" s="17">
        <v>88</v>
      </c>
      <c r="G21" s="17">
        <v>83.9</v>
      </c>
      <c r="H21" s="17">
        <v>86.36</v>
      </c>
      <c r="I21" s="15" t="s">
        <v>13</v>
      </c>
    </row>
    <row r="22" s="4" customFormat="1" ht="24" customHeight="1" spans="1:9">
      <c r="A22" s="15">
        <v>20</v>
      </c>
      <c r="B22" s="15"/>
      <c r="C22" s="22"/>
      <c r="D22" s="22"/>
      <c r="E22" s="15" t="s">
        <v>39</v>
      </c>
      <c r="F22" s="17">
        <v>87</v>
      </c>
      <c r="G22" s="17">
        <v>85.4</v>
      </c>
      <c r="H22" s="17">
        <v>86.36</v>
      </c>
      <c r="I22" s="15" t="s">
        <v>13</v>
      </c>
    </row>
    <row r="23" s="4" customFormat="1" ht="24" customHeight="1" spans="1:9">
      <c r="A23" s="16">
        <v>21</v>
      </c>
      <c r="B23" s="15"/>
      <c r="C23" s="22"/>
      <c r="D23" s="22"/>
      <c r="E23" s="15" t="s">
        <v>40</v>
      </c>
      <c r="F23" s="17">
        <v>88</v>
      </c>
      <c r="G23" s="17">
        <v>82.6</v>
      </c>
      <c r="H23" s="17">
        <v>85.84</v>
      </c>
      <c r="I23" s="15" t="s">
        <v>13</v>
      </c>
    </row>
    <row r="24" s="4" customFormat="1" ht="24" customHeight="1" spans="1:9">
      <c r="A24" s="15">
        <v>22</v>
      </c>
      <c r="B24" s="15"/>
      <c r="C24" s="22"/>
      <c r="D24" s="22"/>
      <c r="E24" s="15" t="s">
        <v>41</v>
      </c>
      <c r="F24" s="17">
        <v>89</v>
      </c>
      <c r="G24" s="17">
        <v>80.8</v>
      </c>
      <c r="H24" s="17">
        <v>85.72</v>
      </c>
      <c r="I24" s="15" t="s">
        <v>25</v>
      </c>
    </row>
    <row r="25" s="4" customFormat="1" ht="24" customHeight="1" spans="1:9">
      <c r="A25" s="15">
        <v>23</v>
      </c>
      <c r="B25" s="15"/>
      <c r="C25" s="22"/>
      <c r="D25" s="22"/>
      <c r="E25" s="15" t="s">
        <v>42</v>
      </c>
      <c r="F25" s="17">
        <v>87</v>
      </c>
      <c r="G25" s="17">
        <v>82.8</v>
      </c>
      <c r="H25" s="17">
        <v>85.32</v>
      </c>
      <c r="I25" s="15" t="s">
        <v>25</v>
      </c>
    </row>
    <row r="26" s="4" customFormat="1" ht="24" customHeight="1" spans="1:9">
      <c r="A26" s="15">
        <v>24</v>
      </c>
      <c r="B26" s="15"/>
      <c r="C26" s="22"/>
      <c r="D26" s="22"/>
      <c r="E26" s="15" t="s">
        <v>43</v>
      </c>
      <c r="F26" s="17">
        <v>89</v>
      </c>
      <c r="G26" s="17">
        <v>79</v>
      </c>
      <c r="H26" s="17">
        <v>85</v>
      </c>
      <c r="I26" s="15" t="s">
        <v>25</v>
      </c>
    </row>
    <row r="27" s="4" customFormat="1" ht="24" customHeight="1" spans="1:9">
      <c r="A27" s="15">
        <v>25</v>
      </c>
      <c r="B27" s="15"/>
      <c r="C27" s="22"/>
      <c r="D27" s="22"/>
      <c r="E27" s="15" t="s">
        <v>44</v>
      </c>
      <c r="F27" s="17">
        <v>89</v>
      </c>
      <c r="G27" s="17">
        <v>78.5</v>
      </c>
      <c r="H27" s="17">
        <v>84.8</v>
      </c>
      <c r="I27" s="15" t="s">
        <v>25</v>
      </c>
    </row>
    <row r="28" s="4" customFormat="1" ht="24" customHeight="1" spans="1:9">
      <c r="A28" s="15">
        <v>26</v>
      </c>
      <c r="B28" s="15"/>
      <c r="C28" s="22"/>
      <c r="D28" s="22"/>
      <c r="E28" s="15" t="s">
        <v>45</v>
      </c>
      <c r="F28" s="17">
        <v>89</v>
      </c>
      <c r="G28" s="17">
        <v>78.4</v>
      </c>
      <c r="H28" s="17">
        <v>84.76</v>
      </c>
      <c r="I28" s="15" t="s">
        <v>25</v>
      </c>
    </row>
    <row r="29" s="4" customFormat="1" ht="24" customHeight="1" spans="1:9">
      <c r="A29" s="16">
        <v>27</v>
      </c>
      <c r="B29" s="15"/>
      <c r="C29" s="22"/>
      <c r="D29" s="22"/>
      <c r="E29" s="15" t="s">
        <v>46</v>
      </c>
      <c r="F29" s="17">
        <v>86</v>
      </c>
      <c r="G29" s="17">
        <v>82.8</v>
      </c>
      <c r="H29" s="17">
        <v>84.72</v>
      </c>
      <c r="I29" s="15" t="s">
        <v>25</v>
      </c>
    </row>
    <row r="30" s="4" customFormat="1" ht="24" customHeight="1" spans="1:9">
      <c r="A30" s="15">
        <v>28</v>
      </c>
      <c r="B30" s="15"/>
      <c r="C30" s="22"/>
      <c r="D30" s="22"/>
      <c r="E30" s="15" t="s">
        <v>47</v>
      </c>
      <c r="F30" s="17">
        <v>90</v>
      </c>
      <c r="G30" s="17">
        <v>76.4</v>
      </c>
      <c r="H30" s="17">
        <v>84.56</v>
      </c>
      <c r="I30" s="15" t="s">
        <v>25</v>
      </c>
    </row>
    <row r="31" s="4" customFormat="1" ht="24" customHeight="1" spans="1:9">
      <c r="A31" s="15">
        <v>29</v>
      </c>
      <c r="B31" s="15"/>
      <c r="C31" s="22"/>
      <c r="D31" s="22"/>
      <c r="E31" s="15" t="s">
        <v>48</v>
      </c>
      <c r="F31" s="17">
        <v>88</v>
      </c>
      <c r="G31" s="17">
        <v>76.2</v>
      </c>
      <c r="H31" s="17">
        <v>83.28</v>
      </c>
      <c r="I31" s="15" t="s">
        <v>25</v>
      </c>
    </row>
    <row r="32" s="4" customFormat="1" ht="24" customHeight="1" spans="1:9">
      <c r="A32" s="15">
        <v>30</v>
      </c>
      <c r="B32" s="21" t="s">
        <v>10</v>
      </c>
      <c r="C32" s="16" t="s">
        <v>49</v>
      </c>
      <c r="D32" s="15">
        <v>1</v>
      </c>
      <c r="E32" s="39" t="s">
        <v>50</v>
      </c>
      <c r="F32" s="17">
        <v>89</v>
      </c>
      <c r="G32" s="17">
        <v>86.2</v>
      </c>
      <c r="H32" s="17">
        <v>87.88</v>
      </c>
      <c r="I32" s="15" t="s">
        <v>13</v>
      </c>
    </row>
    <row r="33" s="4" customFormat="1" ht="24" customHeight="1" spans="1:9">
      <c r="A33" s="15">
        <v>31</v>
      </c>
      <c r="B33" s="21"/>
      <c r="C33" s="16" t="s">
        <v>51</v>
      </c>
      <c r="D33" s="15">
        <v>1</v>
      </c>
      <c r="E33" s="39" t="s">
        <v>52</v>
      </c>
      <c r="F33" s="17">
        <v>90</v>
      </c>
      <c r="G33" s="17">
        <v>85.2</v>
      </c>
      <c r="H33" s="17">
        <v>88.08</v>
      </c>
      <c r="I33" s="15" t="s">
        <v>13</v>
      </c>
    </row>
    <row r="34" s="4" customFormat="1" ht="24" customHeight="1" spans="1:9">
      <c r="A34" s="15">
        <v>32</v>
      </c>
      <c r="B34" s="21"/>
      <c r="C34" s="16" t="s">
        <v>53</v>
      </c>
      <c r="D34" s="15">
        <v>1</v>
      </c>
      <c r="E34" s="39" t="s">
        <v>54</v>
      </c>
      <c r="F34" s="17">
        <v>93</v>
      </c>
      <c r="G34" s="17">
        <v>84.6</v>
      </c>
      <c r="H34" s="17">
        <v>89.64</v>
      </c>
      <c r="I34" s="15" t="s">
        <v>13</v>
      </c>
    </row>
    <row r="35" ht="24" customHeight="1" spans="1:9">
      <c r="A35" s="16">
        <v>33</v>
      </c>
      <c r="B35" s="21"/>
      <c r="C35" s="16" t="s">
        <v>55</v>
      </c>
      <c r="D35" s="15">
        <v>1</v>
      </c>
      <c r="E35" s="39" t="s">
        <v>56</v>
      </c>
      <c r="F35" s="17">
        <v>89.09</v>
      </c>
      <c r="G35" s="17">
        <v>85.2</v>
      </c>
      <c r="H35" s="17">
        <v>87.534</v>
      </c>
      <c r="I35" s="15" t="s">
        <v>13</v>
      </c>
    </row>
    <row r="36" ht="24" customHeight="1" spans="1:9">
      <c r="A36" s="15">
        <v>34</v>
      </c>
      <c r="B36" s="21"/>
      <c r="C36" s="18" t="s">
        <v>57</v>
      </c>
      <c r="D36" s="19">
        <v>1</v>
      </c>
      <c r="E36" s="15" t="s">
        <v>58</v>
      </c>
      <c r="F36" s="17">
        <v>85.82</v>
      </c>
      <c r="G36" s="17">
        <v>79.2</v>
      </c>
      <c r="H36" s="17">
        <v>83.172</v>
      </c>
      <c r="I36" s="15" t="s">
        <v>25</v>
      </c>
    </row>
    <row r="37" ht="24" customHeight="1" spans="1:9">
      <c r="A37" s="15">
        <v>35</v>
      </c>
      <c r="B37" s="23"/>
      <c r="C37" s="24"/>
      <c r="D37" s="23"/>
      <c r="E37" s="15" t="s">
        <v>59</v>
      </c>
      <c r="F37" s="17">
        <v>88.27</v>
      </c>
      <c r="G37" s="17">
        <v>85.6</v>
      </c>
      <c r="H37" s="17">
        <v>87.202</v>
      </c>
      <c r="I37" s="15" t="s">
        <v>13</v>
      </c>
    </row>
    <row r="38" ht="24" customHeight="1" spans="1:9">
      <c r="A38" s="15">
        <v>36</v>
      </c>
      <c r="B38" s="25" t="s">
        <v>60</v>
      </c>
      <c r="C38" s="16" t="s">
        <v>61</v>
      </c>
      <c r="D38" s="15">
        <v>1</v>
      </c>
      <c r="E38" s="26" t="s">
        <v>62</v>
      </c>
      <c r="F38" s="27">
        <v>89</v>
      </c>
      <c r="G38" s="17">
        <v>88.6</v>
      </c>
      <c r="H38" s="17">
        <v>88.84</v>
      </c>
      <c r="I38" s="15" t="s">
        <v>13</v>
      </c>
    </row>
    <row r="39" ht="24" customHeight="1" spans="1:9">
      <c r="A39" s="15">
        <v>39</v>
      </c>
      <c r="B39" s="28" t="s">
        <v>63</v>
      </c>
      <c r="C39" s="29" t="s">
        <v>64</v>
      </c>
      <c r="D39" s="29">
        <v>1</v>
      </c>
      <c r="E39" s="30" t="s">
        <v>43</v>
      </c>
      <c r="F39" s="31">
        <v>93.4</v>
      </c>
      <c r="G39" s="32">
        <v>80.6</v>
      </c>
      <c r="H39" s="32">
        <f>[1]Sheet1!I11+[1]Sheet1!K11</f>
        <v>88.28</v>
      </c>
      <c r="I39" s="15" t="s">
        <v>13</v>
      </c>
    </row>
    <row r="40" ht="24" customHeight="1" spans="1:9">
      <c r="A40" s="15">
        <v>40</v>
      </c>
      <c r="B40" s="33"/>
      <c r="C40" s="29" t="s">
        <v>65</v>
      </c>
      <c r="D40" s="29">
        <v>1</v>
      </c>
      <c r="E40" s="30" t="s">
        <v>66</v>
      </c>
      <c r="F40" s="31">
        <v>93.4</v>
      </c>
      <c r="G40" s="32">
        <v>80.4</v>
      </c>
      <c r="H40" s="32">
        <f>[1]Sheet1!I12+[1]Sheet1!K12</f>
        <v>88.2</v>
      </c>
      <c r="I40" s="15" t="s">
        <v>13</v>
      </c>
    </row>
    <row r="41" ht="24" customHeight="1" spans="1:9">
      <c r="A41" s="15">
        <v>41</v>
      </c>
      <c r="B41" s="33"/>
      <c r="C41" s="29" t="s">
        <v>67</v>
      </c>
      <c r="D41" s="29">
        <v>1</v>
      </c>
      <c r="E41" s="30" t="s">
        <v>68</v>
      </c>
      <c r="F41" s="31">
        <v>97.4</v>
      </c>
      <c r="G41" s="32">
        <v>91</v>
      </c>
      <c r="H41" s="32">
        <f>[1]Sheet1!I13+[1]Sheet1!K13</f>
        <v>94.84</v>
      </c>
      <c r="I41" s="15" t="s">
        <v>13</v>
      </c>
    </row>
    <row r="42" ht="24" customHeight="1" spans="1:9">
      <c r="A42" s="15">
        <v>42</v>
      </c>
      <c r="B42" s="33"/>
      <c r="C42" s="29" t="s">
        <v>69</v>
      </c>
      <c r="D42" s="29">
        <v>1</v>
      </c>
      <c r="E42" s="30" t="s">
        <v>70</v>
      </c>
      <c r="F42" s="31">
        <v>90.85</v>
      </c>
      <c r="G42" s="32">
        <v>75.4</v>
      </c>
      <c r="H42" s="32">
        <f>[1]Sheet1!I14+[1]Sheet1!K14</f>
        <v>84.67</v>
      </c>
      <c r="I42" s="15" t="s">
        <v>13</v>
      </c>
    </row>
    <row r="43" ht="24" customHeight="1" spans="1:9">
      <c r="A43" s="15">
        <v>43</v>
      </c>
      <c r="B43" s="33"/>
      <c r="C43" s="29" t="s">
        <v>71</v>
      </c>
      <c r="D43" s="29">
        <v>1</v>
      </c>
      <c r="E43" s="30" t="s">
        <v>72</v>
      </c>
      <c r="F43" s="31">
        <v>99</v>
      </c>
      <c r="G43" s="32">
        <v>82.2</v>
      </c>
      <c r="H43" s="32">
        <f>[1]Sheet1!I15+[1]Sheet1!K15</f>
        <v>92.28</v>
      </c>
      <c r="I43" s="15" t="s">
        <v>13</v>
      </c>
    </row>
    <row r="44" ht="24" customHeight="1" spans="1:9">
      <c r="A44" s="15">
        <v>44</v>
      </c>
      <c r="B44" s="33"/>
      <c r="C44" s="29" t="s">
        <v>73</v>
      </c>
      <c r="D44" s="29">
        <v>1</v>
      </c>
      <c r="E44" s="30" t="s">
        <v>74</v>
      </c>
      <c r="F44" s="31">
        <v>97.3</v>
      </c>
      <c r="G44" s="32">
        <v>88</v>
      </c>
      <c r="H44" s="32">
        <f>[1]Sheet1!I16+[1]Sheet1!K16</f>
        <v>93.58</v>
      </c>
      <c r="I44" s="15" t="s">
        <v>13</v>
      </c>
    </row>
    <row r="45" ht="24" customHeight="1" spans="1:9">
      <c r="A45" s="15">
        <v>45</v>
      </c>
      <c r="B45" s="34"/>
      <c r="C45" s="29" t="s">
        <v>75</v>
      </c>
      <c r="D45" s="29">
        <v>1</v>
      </c>
      <c r="E45" s="30" t="s">
        <v>76</v>
      </c>
      <c r="F45" s="31">
        <v>87.1</v>
      </c>
      <c r="G45" s="32">
        <v>90.2</v>
      </c>
      <c r="H45" s="32">
        <f>[1]Sheet1!I17+[1]Sheet1!K17</f>
        <v>88.34</v>
      </c>
      <c r="I45" s="15" t="s">
        <v>13</v>
      </c>
    </row>
    <row r="46" ht="24" customHeight="1" spans="1:9">
      <c r="A46" s="15">
        <v>37</v>
      </c>
      <c r="B46" s="28" t="s">
        <v>77</v>
      </c>
      <c r="C46" s="35" t="s">
        <v>78</v>
      </c>
      <c r="D46" s="15">
        <v>1</v>
      </c>
      <c r="E46" s="15" t="s">
        <v>79</v>
      </c>
      <c r="F46" s="17">
        <v>99</v>
      </c>
      <c r="G46" s="17">
        <v>92.8</v>
      </c>
      <c r="H46" s="17">
        <v>96.52</v>
      </c>
      <c r="I46" s="15" t="s">
        <v>13</v>
      </c>
    </row>
    <row r="47" ht="24" customHeight="1" spans="1:9">
      <c r="A47" s="15">
        <v>38</v>
      </c>
      <c r="B47" s="33"/>
      <c r="C47" s="29" t="s">
        <v>80</v>
      </c>
      <c r="D47" s="15">
        <v>1</v>
      </c>
      <c r="E47" s="15" t="s">
        <v>81</v>
      </c>
      <c r="F47" s="17">
        <v>98</v>
      </c>
      <c r="G47" s="17">
        <v>90</v>
      </c>
      <c r="H47" s="17">
        <v>94.8</v>
      </c>
      <c r="I47" s="15" t="s">
        <v>13</v>
      </c>
    </row>
    <row r="48" ht="30" customHeight="1" spans="1:9">
      <c r="A48" s="15">
        <v>46</v>
      </c>
      <c r="B48" s="36" t="s">
        <v>82</v>
      </c>
      <c r="C48" s="35" t="s">
        <v>83</v>
      </c>
      <c r="D48" s="37">
        <v>1</v>
      </c>
      <c r="E48" s="35" t="s">
        <v>84</v>
      </c>
      <c r="F48" s="17">
        <v>95</v>
      </c>
      <c r="G48" s="17">
        <v>94.43</v>
      </c>
      <c r="H48" s="17">
        <v>94.77</v>
      </c>
      <c r="I48" s="15" t="s">
        <v>13</v>
      </c>
    </row>
  </sheetData>
  <autoFilter xmlns:etc="http://www.wps.cn/officeDocument/2017/etCustomData" ref="A2:I48" etc:filterBottomFollowUsedRange="0">
    <extLst/>
  </autoFilter>
  <mergeCells count="11">
    <mergeCell ref="A1:I1"/>
    <mergeCell ref="B3:B31"/>
    <mergeCell ref="B32:B37"/>
    <mergeCell ref="B39:B45"/>
    <mergeCell ref="B46:B47"/>
    <mergeCell ref="C8:C10"/>
    <mergeCell ref="C11:C31"/>
    <mergeCell ref="C36:C37"/>
    <mergeCell ref="D8:D10"/>
    <mergeCell ref="D11:D31"/>
    <mergeCell ref="D36:D37"/>
  </mergeCells>
  <printOptions horizontalCentered="1"/>
  <pageMargins left="0.747916666666667" right="0.66875" top="1.0625" bottom="0.90486111111111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芷若</cp:lastModifiedBy>
  <dcterms:created xsi:type="dcterms:W3CDTF">2081-01-01T09:55:00Z</dcterms:created>
  <dcterms:modified xsi:type="dcterms:W3CDTF">2025-05-29T10:34:15Z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7356EC4F70A6427899ACDDE11A75D225_13</vt:lpwstr>
  </property>
</Properties>
</file>